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<sst xmlns="http://schemas.openxmlformats.org/spreadsheetml/2006/main" count="36" uniqueCount="36">
  <si>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</si>
  <si>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</si>
  <si>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</si>
  <si>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</si>
  <si>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</si>
  <si>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</si>
  <si>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</si>
  <si>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</si>
  <si>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</si>
  <si>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</si>
  <si>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</si>
  <si>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</si>
  <si>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</si>
  <si>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</si>
  <si>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</si>
  <si>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</si>
  <si>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</si>
  <si>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</si>
  <si>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</si>
  <si>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</si>
  <si>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</si>
  <si>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</si>
  <si>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</si>
  <si>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</si>
  <si>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</si>
  <si>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</si>
  <si>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Суп картофельный с макаронными изделиями с мясом со сметаной</t>
  </si>
  <si>
    <t>Курица отварная</t>
  </si>
  <si>
    <t>хлеб черный</t>
  </si>
  <si>
    <t>икра кабачковая консервированная</t>
  </si>
  <si>
    <t>каша пшенная рассыпчатая с маслом</t>
  </si>
  <si>
    <t>сок</t>
  </si>
  <si>
    <t>гарнир</t>
  </si>
  <si>
    <t>напиток</t>
  </si>
  <si>
    <t>хлеб бел.</t>
  </si>
  <si>
    <t xml:space="preserve"> МКОУ "СОШ №1"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</si>
</sst>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9" t="s">
        <v>29</v>
      </c>
      <c r="E12" s="30">
        <v>60</v>
      </c>
      <c r="F12" s="30">
        <v>5.81</v>
      </c>
      <c r="G12" s="30">
        <v>46.8</v>
      </c>
      <c r="H12" s="30">
        <v>0.91</v>
      </c>
      <c r="I12" s="30">
        <v>2.8</v>
      </c>
      <c r="J12" s="30">
        <v>4.43</v>
      </c>
    </row>
    <row r="13" spans="1:10" ht="26.4" x14ac:dyDescent="0.3">
      <c r="A13" s="7"/>
      <c r="B13" s="1" t="s">
        <v>16</v>
      </c>
      <c r="C13" s="2"/>
      <c r="D13" s="29" t="s">
        <v>26</v>
      </c>
      <c r="E13" s="30">
        <v>225</v>
      </c>
      <c r="F13" s="30">
        <v>13.57</v>
      </c>
      <c r="G13" s="30">
        <v>158.97</v>
      </c>
      <c r="H13" s="30">
        <v>11.94</v>
      </c>
      <c r="I13" s="30">
        <v>4.0999999999999996</v>
      </c>
      <c r="J13" s="30">
        <v>18.57</v>
      </c>
    </row>
    <row r="14" spans="1:10" x14ac:dyDescent="0.3">
      <c r="A14" s="7"/>
      <c r="B14" s="1" t="s">
        <v>17</v>
      </c>
      <c r="C14" s="2"/>
      <c r="D14" s="29" t="s">
        <v>27</v>
      </c>
      <c r="E14" s="30">
        <v>90</v>
      </c>
      <c r="F14" s="30">
        <v>21.24</v>
      </c>
      <c r="G14" s="30">
        <v>123.8</v>
      </c>
      <c r="H14" s="30">
        <v>25.7</v>
      </c>
      <c r="I14" s="30">
        <v>1.9</v>
      </c>
      <c r="J14" s="30">
        <v>0.9</v>
      </c>
    </row>
    <row r="15" spans="1:10" x14ac:dyDescent="0.3">
      <c r="A15" s="7"/>
      <c r="B15" s="1" t="s">
        <v>32</v>
      </c>
      <c r="C15" s="2"/>
      <c r="D15" s="29" t="s">
        <v>30</v>
      </c>
      <c r="E15" s="30">
        <v>152</v>
      </c>
      <c r="F15" s="30">
        <v>3.96</v>
      </c>
      <c r="G15" s="30">
        <v>225.8</v>
      </c>
      <c r="H15" s="30">
        <v>6.4</v>
      </c>
      <c r="I15" s="30">
        <v>6.5</v>
      </c>
      <c r="J15" s="30">
        <v>35.5</v>
      </c>
    </row>
    <row r="16" spans="1:10" x14ac:dyDescent="0.3">
      <c r="A16" s="7"/>
      <c r="B16" s="1" t="s">
        <v>33</v>
      </c>
      <c r="C16" s="2"/>
      <c r="D16" s="29" t="s">
        <v>31</v>
      </c>
      <c r="E16" s="30">
        <v>200</v>
      </c>
      <c r="F16" s="30">
        <v>6.5</v>
      </c>
      <c r="G16" s="30">
        <v>92</v>
      </c>
      <c r="H16" s="30">
        <v>1</v>
      </c>
      <c r="I16" s="30">
        <v>0.2</v>
      </c>
      <c r="J16" s="30">
        <v>20.2</v>
      </c>
    </row>
    <row r="17" spans="1:10" x14ac:dyDescent="0.3">
      <c r="A17" s="7"/>
      <c r="B17" s="1" t="s">
        <v>34</v>
      </c>
      <c r="C17" s="2"/>
      <c r="D17" s="29" t="s">
        <v>25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3">
      <c r="A18" s="7"/>
      <c r="B18" s="1" t="s">
        <v>19</v>
      </c>
      <c r="C18" s="2"/>
      <c r="D18" s="29" t="s">
        <v>28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3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 x14ac:dyDescent="0.35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3">
      <c r="E21" s="27">
        <v>797</v>
      </c>
      <c r="F21" s="27">
        <v>53.18</v>
      </c>
      <c r="G21" s="27">
        <v>779.67</v>
      </c>
      <c r="H21" s="27">
        <v>51.209999999999994</v>
      </c>
      <c r="I21" s="27">
        <v>16.419999999999998</v>
      </c>
      <c r="J21" s="27">
        <v>96.699999999999989</v>
      </c>
    </row>
    <row r="22" spans="1:10" ht="15" thickBot="1" x14ac:dyDescent="0.35">
      <c r="E22" s="28">
        <f>E11+E21</f>
        <v>797</v>
      </c>
      <c r="F22" s="28">
        <f t="shared" ref="F22" si="0">F11+F21</f>
        <v>53.18</v>
      </c>
      <c r="G22" s="28">
        <f t="shared" ref="G22" si="1">G11+G21</f>
        <v>779.67</v>
      </c>
      <c r="H22" s="28">
        <f t="shared" ref="H22:J22" si="2">H11+H21</f>
        <v>51.209999999999994</v>
      </c>
      <c r="I22" s="28">
        <f t="shared" si="2"/>
        <v>16.419999999999998</v>
      </c>
      <c r="J22" s="28">
        <f t="shared" si="2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2025-04-21T12:22:22Z</dcterms:modified>
</cp:coreProperties>
</file>